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ERVER011\vesti\adm obslujvane\TSELI NA OA\OT4ET IZPALNENIE ZELI NA OA\2024 otchet tceli\"/>
    </mc:Choice>
  </mc:AlternateContent>
  <bookViews>
    <workbookView xWindow="0" yWindow="0" windowWidth="38400" windowHeight="1773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<sst xmlns="http://schemas.openxmlformats.org/spreadsheetml/2006/main" count="284" uniqueCount="202">
  <si>
    <t>Приложение №2</t>
  </si>
  <si>
    <t xml:space="preserve">Отчет на ежегодните цели на администрацията за 2024 г. </t>
  </si>
  <si>
    <t>Наименование на администрацията: Областна администрация-Велико Търново</t>
  </si>
  <si>
    <t xml:space="preserve">                                                                                                                                                                                                                                                                                                                                                                      </t>
  </si>
  <si>
    <t xml:space="preserve">  Ивайло Здравков  Областен Управител на Област Велико Търново</t>
  </si>
  <si>
    <t>Ред №</t>
  </si>
  <si>
    <t>1.</t>
  </si>
  <si>
    <t>2.</t>
  </si>
  <si>
    <t>3.</t>
  </si>
  <si>
    <t>4.</t>
  </si>
  <si>
    <t>5.</t>
  </si>
  <si>
    <t>6.</t>
  </si>
  <si>
    <t>7.</t>
  </si>
  <si>
    <t>8.</t>
  </si>
  <si>
    <t>9.</t>
  </si>
  <si>
    <t>10.</t>
  </si>
  <si>
    <t>11.</t>
  </si>
  <si>
    <t>12.</t>
  </si>
  <si>
    <t>13.</t>
  </si>
  <si>
    <t>Ежегодна цел (за 2024 г.)</t>
  </si>
  <si>
    <t xml:space="preserve">Връзка на ежегодната цел със стратегически цели и документи </t>
  </si>
  <si>
    <t>Наименование на показателя за изпълнение на ежегодната цел</t>
  </si>
  <si>
    <t>Стойности на показателя за изпълнение на ежегодната цел</t>
  </si>
  <si>
    <t>Необходимо финансиране</t>
  </si>
  <si>
    <t>Планирани дейности за постигане на ежегодната цел</t>
  </si>
  <si>
    <t>Отговорно звено</t>
  </si>
  <si>
    <t>Статус на изпълнението</t>
  </si>
  <si>
    <t>Кратка информация за хода на изпълнение на ежегодната цел за 2024 г.</t>
  </si>
  <si>
    <t>Стратегически документ/и</t>
  </si>
  <si>
    <t>Стратегическа цел</t>
  </si>
  <si>
    <t>Показател от стратегическия документ</t>
  </si>
  <si>
    <t>Текуща стойност (в началото на 2024 г.)</t>
  </si>
  <si>
    <t>Целева стойност (в края на 2024 г.)</t>
  </si>
  <si>
    <t>Индикативен размер, лв.</t>
  </si>
  <si>
    <t>Източник на финансиране</t>
  </si>
  <si>
    <t>Оптимизиране на процесите по предоставяне на администратвни услуги, развитие на е-управление, повишаване информираността на гражданите. Политика на прозрачност и диалог с представители на граждански организации.</t>
  </si>
  <si>
    <t xml:space="preserve">Актуализирана стратегия за развитие на електронното управление в Република България 2019 – 2025 г. Национална програма за развитие БЪЛГАРИЯ 2030
</t>
  </si>
  <si>
    <t>Предоставяне на качествени, ефективни и леснодостъпни услуги за граждани и бизнес, включително електронни такива. Повишаване информираността на гражданите чрез поддържане на актуална информация на интернет страницата на областна администрация.Открито и отговорно управление.Трансформиране на администрацията и публичните институции в цифрови.
Приоритет 10 Институционална рамка
10.3 Електронно управление 
Област на въздействие 
10.3б Дигитализация на публичния сектор  
10.3.в Електронни административни услуги, 
ориентирани към потребителя
10.3.г Мрежова и информационна сигурност
10.3.д Подобряване на обществените услуги/</t>
  </si>
  <si>
    <t>Обмен на документи посредством Средата за електронен обмен на съобщения</t>
  </si>
  <si>
    <t>В рамките на бюджета на ОА Велико Търново</t>
  </si>
  <si>
    <t xml:space="preserve">Ускорен обмен на документи, 
повишаване на нивото на дигиталната компетентност на служителите в областна администрация Велико Търново, като се цели те да ползват все повече електронните канали за обмен на информация. </t>
  </si>
  <si>
    <t>Дирекция
АПОФУС
Дирекция 
АКРРДС</t>
  </si>
  <si>
    <t>Изпълнена</t>
  </si>
  <si>
    <t>Обменени 3995 броя документи, от които 1781 броя входящи и 2214 броя изходящи документи</t>
  </si>
  <si>
    <t xml:space="preserve">Предоставяне на електронни услуги чрез Единен модел
за заявяване, заплащане и предоставяне на ЕУ
</t>
  </si>
  <si>
    <t>Брой предоставени е-услуги чрез Единния портал посредством Системата за сигурно е-връчване</t>
  </si>
  <si>
    <t xml:space="preserve">Популяризиране на е-услугите, което ще улесни потребителите и администрацията. Извеждане на интернет страницата на бързи връзки към Единния модел за предоставяне на ЕУ. 
</t>
  </si>
  <si>
    <t xml:space="preserve">Дирекция
АПОФУС
Дирекция 
АКРРДС
</t>
  </si>
  <si>
    <t xml:space="preserve">Предоставени 39 бр. е-услуги. На интернет страницата на областен управител са изведени бързи връзки към портала за е-управление да заявяване на е-услуги. 
</t>
  </si>
  <si>
    <t xml:space="preserve">Създаване на единна визуална онлайн идентичност на областна администрация чрез Портала за достъп до електронни административни услуги. Разработване на нова интернет страница на администрацията </t>
  </si>
  <si>
    <t xml:space="preserve"> Брой Федериран портал на областна администрация в  съответствие с „Правила за институционална идентичност на интернет страниците и портали на държавната администрация"</t>
  </si>
  <si>
    <t>Подаване на заявление за изграждане и поддържане на федериран портал в инфраструктурата на ЕПДЕАУ, ведно с описание на структура на уебсайта, на който към момента е разположена официалната интернет страница. Изготвяне на план за осъществяване на промените, включващ 
срокове за изпълнение, тестване и внедряване на промените</t>
  </si>
  <si>
    <t>В процес на изпълнение</t>
  </si>
  <si>
    <t>Подадено заявление за изграждане и поддържане на федериран портал на областна администрация-Велико Търново до Изпълнителна Агенция Инфраструктура на електронното управление. Дейността по осъществяване на промените, след предоставяне на достъп от МЕУ, заложена за изпълнение за 2025 т.</t>
  </si>
  <si>
    <t>Продължаване на процеса по дигитализация на документи от  архив „Държавна собственост“</t>
  </si>
  <si>
    <t>Брой дигитализирани документи от архив "Държавна собственост" на Областна администрация</t>
  </si>
  <si>
    <t xml:space="preserve">Дигитализиране на документи от архив „Държавна собственост“. Систематизиране на информацията в електронен вид и управление на данни за целите на е-управление.  
</t>
  </si>
  <si>
    <t xml:space="preserve">Дирекция 
АКРРДС
</t>
  </si>
  <si>
    <t>Дигитализирани 58264 документа, отговарящи на 8855 преписки</t>
  </si>
  <si>
    <t>Поддържане на Интегрирана системи за качество и сигурност на информацията в съответствие с ISO 9001 и ISO 27001</t>
  </si>
  <si>
    <t xml:space="preserve">Брой вътрешни одити. Брой прегледи на ръководството                   Брой надзорни одит от сертифицираща организация
</t>
  </si>
  <si>
    <t xml:space="preserve">0
0
0
</t>
  </si>
  <si>
    <t xml:space="preserve">4 
1 
1 </t>
  </si>
  <si>
    <t xml:space="preserve">Преминаване към нова версия на стандарт  ISO 27001:2022. Поддържане на високо ниво на  информационна сигурност </t>
  </si>
  <si>
    <t xml:space="preserve">Проведени 3 вътрешни одита  на системата за  съответствие с ISO 9001:2015 и 1 вътрешен одит за съответствие с  ISO  27001:2013
Изготвен 1 брой преглед на ръководството
Проведен 1 брой надзорен одит. </t>
  </si>
  <si>
    <t>Финансова обоснованост и законосъобразност на управленските решения чрез повишаване ефективността на  финансово управление и контрол на публичните средства и активи.</t>
  </si>
  <si>
    <t>Тригодишна бюджетна прогноза. Стратегия за развитие на вътрешния контрол в публичния сектор на Република България 2023-2026 г. Национална програма за развитие БЪЛГАРИЯ 2030</t>
  </si>
  <si>
    <t>Стабилна финансова система като предпоставка за устойчиво икономическо развитие и поддържане на атрактивна инвестиционна среда
Приоритет 10 Институционална рамка
10.1 Добро управление в публичния сектор 
област на въздействие
10.1.б Управление на изпълнението и отчетност</t>
  </si>
  <si>
    <t>Повишаване ефективността на управление на публичните разходи и  осигуряване на добро финансово управление и надеждни системи за контрол на публичните средства</t>
  </si>
  <si>
    <r>
      <t xml:space="preserve">Периодично наблюдение на изпълнението на бюджета по параграфи, подпараграфи, политики и програми. Изпълнен бюджет. Изпълнение на Стратегията за управление на риска на областна администрация.    
Брой оценка на риска
Брой мониторинг на риска
Актуализирана система за финансово управление контрол
</t>
    </r>
    <r>
      <rPr>
        <sz val="10"/>
        <rFont val="Arial"/>
        <family val="2"/>
        <charset val="204"/>
      </rPr>
      <t xml:space="preserve">
</t>
    </r>
  </si>
  <si>
    <t xml:space="preserve">0
0 бр. оценка на риска
0 бр. мониторинг на риска
Система за финансово управление контрол
</t>
  </si>
  <si>
    <t xml:space="preserve">100%
1 бр. оценка на риска
1
 бр. мониторинг
на риска
Актуализирана 
Система за финансово управление контрол
</t>
  </si>
  <si>
    <t>Осъществен предварителен контрол преди поемане на задължения за извършване на разход/постъпва
не на приход. Извършена оценка на риска и мониторинг на оценката на риска. Мониторинг на СФУК</t>
  </si>
  <si>
    <t>Изпълнен бюджет. Попълнен въпросник и изготвен доклад за състоянието на СФУК
Извършена оценка на риска, утвърдена със заповед № РД-01-05-38/29.03.2024 г. на областен управител. Извършен мониторинг на процеса по управление на риска, одобрен от областен управител. 
Извършен мониторинг на СФУК  и актуализирани със заповед № РД 01-05-157/13.12.2024 г. на областен управител вътрешни правила и процедури. Осъществен предварителен контрол преди поемане на задължения за извършване на разход/постъпване на приход.</t>
  </si>
  <si>
    <t>Подобряване на енергийната ефективност на сгради-държавна собственост в управление на областен управител</t>
  </si>
  <si>
    <t>Национален план за възстановяване и устойчивост. Национална програма за развитие БЪЛГАРИЯ 2030</t>
  </si>
  <si>
    <t>Подкрепа за обновяване на сградния фонд
Приоритет 4 Кръгова и ниско въглеродна икономика
4.2 Преход към ниско въглеродна икономика
област на въздействие
4.2.а Енергийна ефективност</t>
  </si>
  <si>
    <t>Повишаване на енергийната ефективност на сгради държавна собственост</t>
  </si>
  <si>
    <t xml:space="preserve">Получен Сертификат за енергийни характеристики, 
Брой технически паспорт на административна  сграда на пл. „Център“ № 2;
гр. Велико Търново
</t>
  </si>
  <si>
    <t xml:space="preserve">0 
0
</t>
  </si>
  <si>
    <t xml:space="preserve">1
1
</t>
  </si>
  <si>
    <t>бюджет на Министерски съвет</t>
  </si>
  <si>
    <t xml:space="preserve">Повишаване енергийната ефективност на сградата на пл. „Център" № 2, гр. Велико Търново
</t>
  </si>
  <si>
    <t xml:space="preserve">Получен Сертификат за енергийни характеристики на сграда в експлоатация № 0404БУЛ00226/04.10.2024 г., валиден до 04.10.2032 г.
Изготвен и регистриран Технически паспорт на съществуваща сграда рег. № ВТ-156/05.11.2024 г.
</t>
  </si>
  <si>
    <t xml:space="preserve">Ефективност при провеждане на секторни политики  на областно ниво.
</t>
  </si>
  <si>
    <t xml:space="preserve">Стратегия по заетостта на Република България 2021-2030 г. Национални програми за осигуряване на заетост
Националната програма за развитие 
България 2030
Програмата за управление на Република България юни 2023-декември 2024 г
Стратегическата рамка за развитие на образованието, обучението и ученето в
Република България (2021 – 2030) 
Националната програма за развитие 
България 2030
Областна стратегия за подкрепа личностното развитие на децата и учениците
Национална стратегия за безопасност на движението по пътищата 2021 – 2030 година
Интегрирана транспортна стратегия в периода до 2030 година
</t>
  </si>
  <si>
    <t>Намаляване на неравенствата. Запазване и развитие на човешкия капитал
Приоритет 11 Социално включване
11.1 Насърчаване на заетостта
област на въздействие
11.1.в Насърчаване на заетостта на уязвими групи на пазара на труда
11.1.г Съответствие между потребностите на 
бизнеса и уменията на работната сила
8. Труд и социална политика
8.2. Мерки в изпълнителната власт:
8.2.1. В областите пазар на труда, трудово право и условия на труд:
8.2.1.3. Провеждане на проучване за идентифициране на потребностите на работодателите от работна сила със съответните компетенции и разработване на прогноза за търсенето на труд за новите работни места 
8.2.1.4.Осигуряване на приобщаваща заетост и повече работни места за хора с увреждания</t>
  </si>
  <si>
    <t xml:space="preserve">Предоставяне на информация за потребностите на работодателите от работна сила в областта 
</t>
  </si>
  <si>
    <t>Брой проучване
Брой бази данни</t>
  </si>
  <si>
    <t>0 бр. проучване
0 бр. база данни</t>
  </si>
  <si>
    <t>1 бр. проучване
2 бр. база данни</t>
  </si>
  <si>
    <t>Организирано проучване сред работодателите и анализ относно потребностите от работна сила.
Разработване на регионална програма по заетост. Кандидатстване по национални програми за заетост.
  и изготвени 2 бр. бази данни съдържащи информация на база изготвен анализ относно потребностите от работна сила на територията на област Велико Търново.</t>
  </si>
  <si>
    <t xml:space="preserve">
Дирекция 
АКРРДС
</t>
  </si>
  <si>
    <t>Изготвено 1 бр. проучване за реална представа за потребностите на работодателите от работна сила  и изготвени 2 бр. бази данни, съдържащи информация на база изготвен анализ относно потребностите от работна сила на територията на област Велико Търново.</t>
  </si>
  <si>
    <t>Осигуряване на заетост за безработни лица  в ОА</t>
  </si>
  <si>
    <t>Брой безработни лица, на които е осигурена заетост</t>
  </si>
  <si>
    <t>бюджет на Агенция по заетостта</t>
  </si>
  <si>
    <t>Осигурена заетост на безработни лица</t>
  </si>
  <si>
    <t>Осигурена заетост в областна администрация Велико Търново на 3 бр. лица по Национална програма ЗОХТУ и 1 бр. лице по Национална програма "Старт в кариерата".                Осигурена заетост на 6 броя лица по Регионална програма за заетост.</t>
  </si>
  <si>
    <t xml:space="preserve">Ликвидиране на
неграмотността и задължително образование, повишаване качеството на образованието, практически ориентирано към
потребностите на пазара на труда, чрез мотивирани, подготвени и подкрепяни учители
Приоритет 1 "Образование и умения“  
1.1 Включване в образование
област на въздействие
1.1.а Обхват в системата на образованието
</t>
  </si>
  <si>
    <t>Координация на държавната политика в сферата на образованието</t>
  </si>
  <si>
    <r>
      <t xml:space="preserve">Разнообразяване на професиите и специалностите според потребностите на работодателите чрез увеличаване процента на професионалните паралелки в областта 
 </t>
    </r>
    <r>
      <rPr>
        <sz val="10"/>
        <rFont val="Arial"/>
        <family val="2"/>
        <charset val="204"/>
      </rPr>
      <t xml:space="preserve">
</t>
    </r>
  </si>
  <si>
    <t>62%
0</t>
  </si>
  <si>
    <t>64%
1</t>
  </si>
  <si>
    <t>Съгласуван държавен план-прием за учебната 2024 - 2025 г. и Предложение на РУО към МОН</t>
  </si>
  <si>
    <t>Проведено заседание на Постоянната комисия по заетост към ОСР, съгласуван държавен план прием за учебната 2024 – 2025 г. Увеличен процент на професионалните паралелки в областта общо 72 %.</t>
  </si>
  <si>
    <t xml:space="preserve"> </t>
  </si>
  <si>
    <t xml:space="preserve">Предприемане на действия и мерки за обхващане и задържане на децата и учениците в образователната система на областно ниво чрез намаляване на отпаднали ученици обхващане на деца от ново заселени семейства на територията на областта.
</t>
  </si>
  <si>
    <t xml:space="preserve"> 116 отпаднали ученици
0% деца на ново заселени семейства</t>
  </si>
  <si>
    <t>96 отпаднали ученици
100% обхващане на деца на ново заселени семейства</t>
  </si>
  <si>
    <t xml:space="preserve">Организиране на междуинституционални срещи на Областния координационен център за прилагане на механизма. </t>
  </si>
  <si>
    <t>Проводени 7 присъствени и 2 неприсъствени заседания на Областен координационен център на област Велико Търново за изпълнение на ПМС 100 от 8 юни 2018 г. за обхващане и задържане на децата и учениците в образователната система на областно ниво. 82 отпаднали ученици. 114 ново заселени семейства, като са обхванати 114 деца или 100%.</t>
  </si>
  <si>
    <t xml:space="preserve">Ефективно поддържане, модернизация и развитие на транспортната инфраструктура, подобряване на пътната безопасност и намаляване на пътно-транспортния травматизъм
Приоритет 7 Транспортна свързаност
7.2 Автомобилен транспорт
област на въздействие 
7.2.б Безопасност на движение 
 </t>
  </si>
  <si>
    <t>Обсъждане на промени в маршрутните разписания и съгласуване на вътрешно областната транспортна схема</t>
  </si>
  <si>
    <t>Актуализирана Областна транспортна схема и Междуселищни автобусни линии, свързващи населени места от две или повече общини от една област.</t>
  </si>
  <si>
    <t>1 бр. актуална Областна транспортна схема</t>
  </si>
  <si>
    <t xml:space="preserve">Осъществяване на обществен превоз на пътници по автобусни линии, съгласно утвърдена Областна транспортна схема </t>
  </si>
  <si>
    <t>Актуална областна транспортна схема и Междуселищни автобусни линии, свързващи населени места от две или повече общини от една област</t>
  </si>
  <si>
    <t>Произнасяне по искания за прилагане на спешна мярка по чл. 5, параграф 5 от Регламент (ЕО) 1370/2007 на ЕП и на Съвета на Европа от 23 октомври 2007 г.</t>
  </si>
  <si>
    <r>
      <t>Брой</t>
    </r>
    <r>
      <rPr>
        <sz val="10"/>
        <color rgb="FFFF0000"/>
        <rFont val="Arial"/>
        <family val="2"/>
        <charset val="204"/>
      </rPr>
      <t xml:space="preserve"> </t>
    </r>
    <r>
      <rPr>
        <sz val="10"/>
        <rFont val="Arial"/>
        <family val="2"/>
        <charset val="204"/>
      </rPr>
      <t xml:space="preserve">разгледани искания за прилагане на спешна мярка - 
 Брой издадени решения за разрешаване/отказ на/от прилагането на спешна мярка </t>
    </r>
  </si>
  <si>
    <t>0
0</t>
  </si>
  <si>
    <t>2 бр.
2 бр.</t>
  </si>
  <si>
    <t>Осигурена непрекъснатост на транспортното обслужване</t>
  </si>
  <si>
    <t>Издадени 2 решения на областен управител за прилагане на спешна мярка за общините: Г.Оряховица и Павликени</t>
  </si>
  <si>
    <t>Изготвяне на Областна програма за БДП и План за действие за 2024 г.</t>
  </si>
  <si>
    <t xml:space="preserve">Брой одобрен доклад за изпълнение на областната политика по БДП за 2023 г
Брой Областна програма за БДП за 2024 г. 
План за действие за 2024г. </t>
  </si>
  <si>
    <t xml:space="preserve">0 
0
0
</t>
  </si>
  <si>
    <t xml:space="preserve"> 1 бр. доклад БДП за 2023 г. 
1 бр. Програма за БДП за 2024 г.
1 бр.План за действие за 2024 г. </t>
  </si>
  <si>
    <t>Намаляване на пътно-транспортните произшествия и подобряване  на БДП</t>
  </si>
  <si>
    <r>
      <rPr>
        <sz val="10"/>
        <rFont val="Arial"/>
        <family val="2"/>
        <charset val="204"/>
      </rPr>
      <t>Изготвен доклад за изпълнение на областната политика по БДП за 2023 г., изготвени областна програма за БДП за 2024 г. и
План за действие за 2024 г.</t>
    </r>
    <r>
      <rPr>
        <sz val="10"/>
        <color rgb="FF002060"/>
        <rFont val="Arial"/>
        <family val="2"/>
        <charset val="204"/>
      </rPr>
      <t xml:space="preserve"> </t>
    </r>
  </si>
  <si>
    <t>Съдействие за усъвършенстване на механизма за координация, наблюдение и отчитане на националната политика за младежта</t>
  </si>
  <si>
    <t xml:space="preserve">Брой Областен план за младежта </t>
  </si>
  <si>
    <t xml:space="preserve">1 бр. план </t>
  </si>
  <si>
    <t>Планиране на действия и мерки за създаване на благоприятни условия за пълноценно личностно развитие на младежите чрез участието им в обществения и икономическия живот</t>
  </si>
  <si>
    <t>Изготвен Областен план за младежта за 2024 г.</t>
  </si>
  <si>
    <t xml:space="preserve">Намаляване риска от бедствия на територията на областта.
</t>
  </si>
  <si>
    <t>Национален план за защита при бедствия и Национална програма за намаляване на риска от бедствия 2021 – 2025 г.
Национална програма за развитие БЪЛГАРИЯ 2030</t>
  </si>
  <si>
    <t xml:space="preserve">Ефективна защита на населението от бедствия и аварии. Набелязване на превантивни мерки за намаляване на рисковете, координиране на действията по намаляване на рисковете от бедствия.
Приоритет 9 Местно развитие
9.3 Управление на водите и на рисковете от 
природни бедствия
област на въздействие
9.3.б Превенция и управление на риска от 
наводнения, свлачища и засушавания
9.3.г Капацитет на местната власт за справяне с извънредни ситуации    </t>
  </si>
  <si>
    <t xml:space="preserve">Превенция и контрол на рисковете от бедствия и аварии. </t>
  </si>
  <si>
    <t xml:space="preserve">Брой извършени проверки за техническо състояние и класификация на язовирите. 
Възлагане почистване на речни легла в извън урбанизирани територии, за които е осигурено финансиране. 
</t>
  </si>
  <si>
    <t xml:space="preserve">0 проверки за техническо състояние-язовири
0% възложени за почистване участъци 
  </t>
  </si>
  <si>
    <t xml:space="preserve">50 бр. проверки 
100% възложени за почистване  участници  при осигурено финансиране
</t>
  </si>
  <si>
    <t>В рамките на бюджета на ОА Велико Търново
Бюджет на МКВПМС и МС</t>
  </si>
  <si>
    <t xml:space="preserve">Създаване на организация за извършване на проверките, актуализирана програма за планово почистване, подновяване на искания за финансиране на дейностите по чл.140 от ЗВ до МКВПМС, довършване на дейностите по проект "Почистване на участък от р.Росица в землището на с. Росица, община Павликени" 
</t>
  </si>
  <si>
    <t xml:space="preserve">Извършени 100 проверки за  техническото и експлоатационното състояние на язовирни стени и съоръжения. Подготвена програма за планово почистване на речни легла по чл.140, ал.3 от Закон за водите  за периода 2025-2027 г. Подновени 11 броя искания за финансиране към МКВПМС / в т.ч. и за довършване на дейностите по проект "Почистване на участък от р.Росица в землището на с. Росица, община Павликени"/. Подадени 4 броя искания за финансиране на речни участъци, предвидени за почистване през 2024 г. към МКВПМС.  Поради неосигурено финансиране, дейности по почистване на речни легла през 2024 г. не са извършвани. Целта заложена за изпълнение за 2025 г.
</t>
  </si>
  <si>
    <t>Организиране и провеждане на заседания на Областния съвет за намаляване риска от бедствия</t>
  </si>
  <si>
    <t xml:space="preserve">Брой Областен план за защита при бедствия изготвен в съответствие с Националната програма за намаляване на риска от бедствия 
2021 – 2025 г.
Областна програма за намаляване на риска от бедствия
Доклад за създадена организация за обезпечаване на зимна готовност в Област Велико Търново през 2024г.
</t>
  </si>
  <si>
    <t xml:space="preserve">1 бр. Областен план 
0 бр. Областна програма 
                                               0 бр. доклад </t>
  </si>
  <si>
    <t xml:space="preserve">1 бр.  актуализиран план 
1 бр. Областна програма 
1 бр. доклад </t>
  </si>
  <si>
    <t xml:space="preserve">Областен план за защита при бедствия, изготвен в съответствие с указанията на Съвета за намаляване на риска от бедствия към МС. Създадена организация за приемане на областна програма за намаляване на риска от бедствия.
Готовност за действие при усложнена зимна обстановка в Област Велико 
</t>
  </si>
  <si>
    <t xml:space="preserve">Дирекция 
АПОФУС
</t>
  </si>
  <si>
    <t>Съгласуван от Министъра на вътрешните работи и утвърден от областен управител Областен план за защита при бедствия.       Изготвена Областна програма за намаляване на риска от бедствия, която след преминато обществено обсъждане е приета от Областния съвет за намаляване риска от бедствие.
Изготвен доклад за зимна готовност в Област Велико Търново през 2024 г.</t>
  </si>
  <si>
    <t>Подобряване процесите по придобиване, управление, разпореждане и опазване на държавната собственост на територията на областта.</t>
  </si>
  <si>
    <t xml:space="preserve">Национална програма за развитие на "България 2030" </t>
  </si>
  <si>
    <t>Устойчиво и ефективно управление на държавната собственост в обществен интерес
П10 Институционална рамка
10.1 Добро управление в публичния сектор
област на въздействие
10.1.б Управление на изпълнението и отчетност</t>
  </si>
  <si>
    <t xml:space="preserve">Ефективно управление и стопанисване на имоти и вещи – държавна  собственост на територията на областта
Индекс за конкурентоспособност: „Ориентирано към бъдещето управление“
Управленска ефективност, WGI
</t>
  </si>
  <si>
    <t xml:space="preserve">Брой Преписки, свързани с управление и разпореждане с имоти и вещи -ДС и с безвъзмездно прехвърляне в собственост на общини 
Брой Имоти, прехвърлени в собственост на общини 
Брой Годишен доклад за осъществен контрол по чл. 54, ал. 3 от ЗДС; 
Брой Годишен доклад за осъществен контрол по чл. 67, ал. 13 и чл. 67а, ал. 12 от ППЗДС
Брой Съставени АДС през 2024 г. за имоти – държавна собственост
</t>
  </si>
  <si>
    <t xml:space="preserve">3
0
0
0
0
</t>
  </si>
  <si>
    <t xml:space="preserve">5
2
1
1
200
</t>
  </si>
  <si>
    <t>Повишена ефективност при управлението и разпореждането с имоти – държавна собственост</t>
  </si>
  <si>
    <t>7 броя преписки за отдаване под наем на имоти ДС, 2 броя за отнемане право на управление и 1 брой преписка за предоставяне на движими вещи.
Образуваните 2 броя преписки за прехвърляне безвъзмездно в собственост на общини по чл.54 от ЗДС за 2024 г. на имоти-ДС са прекратени, поради отрицателно становище от ведомство с право на управление - МЗХ.
1 брой доклад за осъществен контрол по чл. 54, ал. 3 от ЗДС                                      1 брой доклад по чл. 67, ал. 13 и чл. 67а, ал. 12 от ППЗДС; 
Съставени 94 АДС при общо заявени за 2024 г. 101 бр. искания за съставяне на АДС.</t>
  </si>
  <si>
    <t>Изплащане на обезщетения за отчуждени имоти по реда на Закона за държавната собственост</t>
  </si>
  <si>
    <t>Брой отчуждени имоти, за които следва да се изплати обезщетение на право имащите по реда на Закона за държавната собственост</t>
  </si>
  <si>
    <t>РМС 794/2021 -
150  бр. имоти
РМС 211/2022 - 
480 бр имоти.</t>
  </si>
  <si>
    <t>РМС 794/2021 - 182 бр. имоти
РМС 211/2022 - 700 бр. имоти</t>
  </si>
  <si>
    <t>РМС 794/2021 -1419982 лв.
РМС 211/2022 -
3128098 лв.</t>
  </si>
  <si>
    <t>средства, преведени от АПИ - инвеститор на обекта</t>
  </si>
  <si>
    <t xml:space="preserve">Изплащане на равностойно  парично обезщетение на собствениците на отчуждени имоти </t>
  </si>
  <si>
    <t>Изплатени обезщетения на право имащи лица, както следва- по РМС 794 изплатени обезщетения за 16 имота, по РМС 211- изплатени обезщетения за 88 имота. Целта заложена за изпълнение за 2025 г.</t>
  </si>
  <si>
    <t>Подобряване на контрола за спазване на законността на територията на областта и за законосъобразност на решенията на общинските съвети</t>
  </si>
  <si>
    <t xml:space="preserve">Национална програма за развитие „България 2030“,        
 План за действие за изпълнението на НПР БЪЛГАРИЯ 2030 за периода 2022-2024 г.  </t>
  </si>
  <si>
    <t xml:space="preserve">Гарантиране на правна сигурност на актовете и действията на  органите на местно самоуправление и местна власт.  
Приоритет 10 Институционална рамка,  
10.2.б: Административен контрол  
 10.4.в Правна сигурност 
</t>
  </si>
  <si>
    <t>Контрол за законосъобразност на решения на общинските съвети</t>
  </si>
  <si>
    <t xml:space="preserve">Брой постъпили протоколи от заседания на общинските съвети,
Брой изготвени становища
Брой заповеди за връщане на незаконосъобразни решения за ново обсъждане или за оспорване  по съдебен ред 
</t>
  </si>
  <si>
    <t>0 
0
2200</t>
  </si>
  <si>
    <t>130 бр.  
130 бр.
0.70%</t>
  </si>
  <si>
    <t xml:space="preserve">Осъществяване на ефективен контрол за законосъобразност по отношение на решения на общинските съвети </t>
  </si>
  <si>
    <t>Постъпили и разгледани решения на общинските съвети на територията на областта по 160 протокола.
169 изготвени становище за законосъобразност
21 бр. заповеди за връщане на незаконосъобразни решения.</t>
  </si>
  <si>
    <t>Контрол за законосъобразност на актовете и действията на органите на местна администрация</t>
  </si>
  <si>
    <t xml:space="preserve"> Брой заповеди за отмяна на актове на органи на местна администрация </t>
  </si>
  <si>
    <t>Осъществяване на фиктивен контрол за законосъобразност по отношение на актове на органите на местната администрация</t>
  </si>
  <si>
    <t>Няма констатирана незаконосъобразност на актове и действията на органи на местна администрация</t>
  </si>
  <si>
    <t>Разглеждане на жалби, сигнали и предложения от граждани и юридически лица</t>
  </si>
  <si>
    <t xml:space="preserve">Брой разгледани жалби, сигнали, предложения;
Годишен доклад за дейността на Комисия по чл. 7а от УПОА 
</t>
  </si>
  <si>
    <t>50
1</t>
  </si>
  <si>
    <t>Защита на законните интереси на граждани и юридически лица от необосновано нарушаване на правата им</t>
  </si>
  <si>
    <t xml:space="preserve">Разгледани 137 бр. жалби, сигнали и предложения, от които 45 бр. са разгледани от Комисия по чл. 7а от УПОА, извършени проверки на място.  
1 доклад за дейността на Комисия по чл. 7а от УПОА,  /предстои неговото приемане </t>
  </si>
  <si>
    <t xml:space="preserve">Подобряване на координацията и взаимодействието между компетентните институции, работещи по противодействие на корупцията. Създадена организация за подаване и проверка  на декларации за имущество и интереси, актуализиран публичен регистър на декларациите по ЗПК, оповестен на интернет страницата на областен управител, 1 брой доклад от сформирана със заповед на областен управител комисия за проверка на декларираните обстоятелства. </t>
  </si>
  <si>
    <t xml:space="preserve">Национална стратегия за превенция и противодействие на корупцията (2021 - 2027 г.) Пътна карта за изпълнение на националната стратегия
Национална програма за развитие „България 2030“, </t>
  </si>
  <si>
    <t>Противодействие на тероризма, организираната престъпност и корупцията и създаване на нов ред за преследване на корупцията и противодействие на престъпността.
Приоритет 10 Институционална рамка,  
10.5 Интегритет в публичния сектор
област на въздействие
10.5.в Антикорупционна политика</t>
  </si>
  <si>
    <t xml:space="preserve">Изпълнение на нормативни задължения по ЗПК </t>
  </si>
  <si>
    <t xml:space="preserve">Брой Публичен регистър на подадените декларации по ЗПК, оповестен на интернет страницата на областен управител
Брой Доклад /доклади на комисията, сформирана по ЗПК за проверка на декларираните обстоятелства
</t>
  </si>
  <si>
    <t>1 
0</t>
  </si>
  <si>
    <t>1 бр. актуализиран регистър
1</t>
  </si>
  <si>
    <t>Създаване на организация за подаване и проверка на декларации за имущество и интереси</t>
  </si>
  <si>
    <t xml:space="preserve">
Дирекция 
АПОФУС
</t>
  </si>
  <si>
    <t xml:space="preserve">Създадена организация за подаване и проверка на декларации по ЗПК. Актуализиран регистър, оповестен на интернет страницата на областен управител. Изготвен Доклад № РД-06-01-43/12.06.2024 г. за проверка относно спазване на изискването за подаване на декларации за имущество и интереси в законоустановените срокове. </t>
  </si>
  <si>
    <t>Създаване на условия за превенция и противодействие на корупцията</t>
  </si>
  <si>
    <r>
      <t xml:space="preserve">Брой протоколи от проведени заседания на Комисия/Съвет за разглеждане на сигнали за корупция/ противодействие на корупцията </t>
    </r>
    <r>
      <rPr>
        <sz val="10"/>
        <color rgb="FF7030A0"/>
        <rFont val="Arial"/>
        <family val="2"/>
        <charset val="204"/>
      </rPr>
      <t/>
    </r>
  </si>
  <si>
    <t xml:space="preserve">Разглеждане на постъпили сигнали за нередности и корупция </t>
  </si>
  <si>
    <t>Проведено заседание на Областен обществен съвет за противодействие на корупцията в област Велико Търново, на което е приет Правилник за организацията и дейността на Областен обществен съвет за превенция и противодействие на корупцията в област Велико Търново</t>
  </si>
  <si>
    <t>Утвърдил:      /П/</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</si>
</sst>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6" formatCode="#,##0\ &quot;лв.&quot;;[Red]\-#,##0\ &quot;лв.&quot;"/>
  </numFmts>
  <fonts count="13" x14ac:knownFonts="1">
    <font>
      <sz val="11"/>
      <color theme="1"/>
      <name val="Calibri"/>
      <family val="2"/>
      <charset val="204"/>
      <scheme val="minor"/>
    </font>
    <font>
      <b/>
      <sz val="11"/>
      <color theme="1"/>
      <name val="Calibri"/>
      <family val="2"/>
      <charset val="204"/>
      <scheme val="minor"/>
    </font>
    <font>
      <sz val="10"/>
      <color theme="1"/>
      <name val="Arial"/>
      <family val="2"/>
      <charset val="204"/>
    </font>
    <font>
      <i/>
      <sz val="10"/>
      <color rgb="FF002060"/>
      <name val="Arial"/>
      <family val="2"/>
      <charset val="204"/>
    </font>
    <font>
      <b/>
      <i/>
      <sz val="10"/>
      <color rgb="FF002060"/>
      <name val="Arial"/>
      <family val="2"/>
      <charset val="204"/>
    </font>
    <font>
      <b/>
      <sz val="10"/>
      <color rgb="FF002060"/>
      <name val="Arial"/>
      <family val="2"/>
      <charset val="204"/>
    </font>
    <font>
      <b/>
      <sz val="10"/>
      <color theme="1"/>
      <name val="Arial"/>
      <family val="2"/>
      <charset val="204"/>
    </font>
    <font>
      <b/>
      <sz val="8"/>
      <color rgb="FF002060"/>
      <name val="Arial"/>
      <family val="2"/>
      <charset val="204"/>
    </font>
    <font>
      <sz val="10"/>
      <color rgb="FF002060"/>
      <name val="Arial"/>
      <family val="2"/>
      <charset val="204"/>
    </font>
    <font>
      <sz val="11"/>
      <name val="Times New Roman"/>
      <family val="1"/>
      <charset val="204"/>
    </font>
    <font>
      <sz val="10"/>
      <name val="Arial"/>
      <family val="2"/>
      <charset val="204"/>
    </font>
    <font>
      <sz val="10"/>
      <color rgb="FFFF0000"/>
      <name val="Arial"/>
      <family val="2"/>
      <charset val="204"/>
    </font>
    <font>
      <sz val="10"/>
      <color rgb="FF7030A0"/>
      <name val="Arial"/>
      <family val="2"/>
      <charset val="204"/>
    </font>
  </fonts>
  <fills count="5">
    <fill>
      <patternFill patternType="none"/>
    </fill>
    <fill>
      <patternFill patternType="gray125"/>
    </fill>
    <fill>
      <patternFill patternType="solid">
        <fgColor theme="4" tint="0.79998168889431442"/>
        <bgColor indexed="64"/>
      </patternFill>
    </fill>
    <fill>
      <patternFill patternType="solid">
        <fgColor theme="8" tint="0.79998168889431442"/>
        <bgColor indexed="64"/>
      </patternFill>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1">
    <xf numFmtId="0" fontId="0" fillId="0" borderId="0"/>
  </cellStyleXfs>
  <cellXfs count="64">
    <xf numFmtId="0" fontId="0" fillId="0" borderId="0" xfId="0"/>
    <xf numFmtId="0" fontId="2" fillId="0" borderId="1" xfId="0" applyFont="1" applyBorder="1" applyAlignment="1">
      <alignment horizontal="center"/>
    </xf>
    <xf numFmtId="0" fontId="2" fillId="0" borderId="1" xfId="0" applyFont="1" applyBorder="1"/>
    <xf numFmtId="0" fontId="3" fillId="0" borderId="1" xfId="0" applyFont="1" applyBorder="1"/>
    <xf numFmtId="0" fontId="4" fillId="0" borderId="1" xfId="0" applyFont="1" applyBorder="1" applyAlignment="1">
      <alignment horizontal="right"/>
    </xf>
    <xf numFmtId="0" fontId="2" fillId="0" borderId="1" xfId="0" applyFont="1" applyBorder="1" applyAlignment="1">
      <alignment horizontal="right"/>
    </xf>
    <xf numFmtId="0" fontId="7" fillId="2" borderId="1" xfId="0" applyFont="1" applyFill="1" applyBorder="1" applyAlignment="1">
      <alignment horizontal="center" vertical="center"/>
    </xf>
    <xf numFmtId="0" fontId="5"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8" fillId="3" borderId="1" xfId="0" applyNumberFormat="1" applyFont="1" applyFill="1" applyBorder="1" applyAlignment="1">
      <alignment horizontal="center" vertical="center"/>
    </xf>
    <xf numFmtId="0" fontId="10" fillId="0" borderId="1" xfId="0" applyFont="1" applyBorder="1" applyAlignment="1">
      <alignment vertical="top" wrapText="1"/>
    </xf>
    <xf numFmtId="0" fontId="10" fillId="0" borderId="1" xfId="0" applyFont="1" applyBorder="1" applyAlignment="1">
      <alignment horizontal="left" vertical="top" wrapText="1"/>
    </xf>
    <xf numFmtId="0" fontId="10" fillId="0" borderId="1" xfId="0" applyFont="1" applyBorder="1" applyAlignment="1">
      <alignment horizontal="center" vertical="top" wrapText="1"/>
    </xf>
    <xf numFmtId="0" fontId="10" fillId="2" borderId="1" xfId="0" applyFont="1" applyFill="1" applyBorder="1" applyAlignment="1">
      <alignment horizontal="center" vertical="top" wrapText="1"/>
    </xf>
    <xf numFmtId="0" fontId="10" fillId="4" borderId="1" xfId="0" applyFont="1" applyFill="1" applyBorder="1" applyAlignment="1">
      <alignment horizontal="left" vertical="top" wrapText="1"/>
    </xf>
    <xf numFmtId="0" fontId="2" fillId="0" borderId="1" xfId="0" applyFont="1" applyBorder="1" applyAlignment="1">
      <alignment horizontal="left" vertical="top"/>
    </xf>
    <xf numFmtId="0" fontId="10" fillId="2" borderId="1" xfId="0" applyFont="1" applyFill="1" applyBorder="1" applyAlignment="1">
      <alignment horizontal="center" vertical="top"/>
    </xf>
    <xf numFmtId="0" fontId="2" fillId="0" borderId="1" xfId="0" applyFont="1" applyBorder="1" applyAlignment="1">
      <alignment vertical="top"/>
    </xf>
    <xf numFmtId="0" fontId="10" fillId="0" borderId="1" xfId="0" applyFont="1" applyFill="1" applyBorder="1" applyAlignment="1">
      <alignment horizontal="left" vertical="top" wrapText="1"/>
    </xf>
    <xf numFmtId="0" fontId="8" fillId="3" borderId="1" xfId="0" applyFont="1" applyFill="1" applyBorder="1" applyAlignment="1">
      <alignment horizontal="center" vertical="center"/>
    </xf>
    <xf numFmtId="6" fontId="10" fillId="0" borderId="1" xfId="0" applyNumberFormat="1" applyFont="1" applyBorder="1" applyAlignment="1">
      <alignment horizontal="left" vertical="top" wrapText="1"/>
    </xf>
    <xf numFmtId="0" fontId="8" fillId="4" borderId="1" xfId="0" applyFont="1" applyFill="1" applyBorder="1" applyAlignment="1">
      <alignment horizontal="left" vertical="top" wrapText="1"/>
    </xf>
    <xf numFmtId="0" fontId="10" fillId="2" borderId="1" xfId="0" applyFont="1" applyFill="1" applyBorder="1" applyAlignment="1">
      <alignment vertical="top"/>
    </xf>
    <xf numFmtId="0" fontId="2" fillId="4" borderId="1" xfId="0" applyFont="1" applyFill="1" applyBorder="1" applyAlignment="1">
      <alignment horizontal="left" vertical="top" wrapText="1"/>
    </xf>
    <xf numFmtId="0" fontId="10" fillId="2" borderId="1" xfId="0" applyFont="1" applyFill="1" applyBorder="1" applyAlignment="1">
      <alignment horizontal="left" vertical="top"/>
    </xf>
    <xf numFmtId="0" fontId="10" fillId="4" borderId="1" xfId="0" applyFont="1" applyFill="1" applyBorder="1" applyAlignment="1">
      <alignment vertical="top" wrapText="1"/>
    </xf>
    <xf numFmtId="0" fontId="0" fillId="0" borderId="1" xfId="0" applyBorder="1"/>
    <xf numFmtId="0" fontId="5" fillId="0" borderId="1" xfId="0" applyFont="1" applyBorder="1" applyAlignment="1">
      <alignment horizontal="left"/>
    </xf>
    <xf numFmtId="0" fontId="8" fillId="3" borderId="4" xfId="0" applyFont="1" applyFill="1" applyBorder="1" applyAlignment="1">
      <alignment horizontal="center" vertical="center"/>
    </xf>
    <xf numFmtId="0" fontId="8" fillId="3" borderId="5" xfId="0" applyFont="1" applyFill="1" applyBorder="1" applyAlignment="1">
      <alignment horizontal="center" vertical="center"/>
    </xf>
    <xf numFmtId="0" fontId="8" fillId="3" borderId="6" xfId="0" applyFont="1" applyFill="1" applyBorder="1" applyAlignment="1">
      <alignment horizontal="center" vertical="center"/>
    </xf>
    <xf numFmtId="0" fontId="10" fillId="4" borderId="4" xfId="0" applyFont="1" applyFill="1" applyBorder="1" applyAlignment="1">
      <alignment horizontal="left" vertical="top" wrapText="1"/>
    </xf>
    <xf numFmtId="0" fontId="10" fillId="4" borderId="5" xfId="0" applyFont="1" applyFill="1" applyBorder="1" applyAlignment="1">
      <alignment horizontal="left" vertical="top" wrapText="1"/>
    </xf>
    <xf numFmtId="0" fontId="10" fillId="4" borderId="6" xfId="0" applyFont="1" applyFill="1" applyBorder="1" applyAlignment="1">
      <alignment horizontal="left" vertical="top" wrapText="1"/>
    </xf>
    <xf numFmtId="0" fontId="10" fillId="0" borderId="4" xfId="0" applyFont="1" applyBorder="1" applyAlignment="1">
      <alignment horizontal="left" vertical="top" wrapText="1"/>
    </xf>
    <xf numFmtId="0" fontId="10" fillId="0" borderId="5" xfId="0" applyFont="1" applyBorder="1" applyAlignment="1">
      <alignment horizontal="left" vertical="top" wrapText="1"/>
    </xf>
    <xf numFmtId="0" fontId="10" fillId="0" borderId="6" xfId="0" applyFont="1" applyBorder="1" applyAlignment="1">
      <alignment horizontal="left" vertical="top" wrapText="1"/>
    </xf>
    <xf numFmtId="0" fontId="10" fillId="3" borderId="4" xfId="0" applyFont="1" applyFill="1" applyBorder="1" applyAlignment="1">
      <alignment horizontal="center" vertical="top"/>
    </xf>
    <xf numFmtId="0" fontId="10" fillId="3" borderId="6" xfId="0" applyFont="1" applyFill="1" applyBorder="1" applyAlignment="1">
      <alignment horizontal="center" vertical="top"/>
    </xf>
    <xf numFmtId="0" fontId="10" fillId="0" borderId="4" xfId="0" applyFont="1" applyBorder="1" applyAlignment="1">
      <alignment vertical="top" wrapText="1"/>
    </xf>
    <xf numFmtId="0" fontId="10" fillId="0" borderId="6" xfId="0" applyFont="1" applyBorder="1" applyAlignment="1">
      <alignment vertical="top" wrapText="1"/>
    </xf>
    <xf numFmtId="0" fontId="10" fillId="4" borderId="4" xfId="0" applyFont="1" applyFill="1" applyBorder="1" applyAlignment="1">
      <alignment horizontal="center" vertical="top" wrapText="1"/>
    </xf>
    <xf numFmtId="0" fontId="10" fillId="4" borderId="5" xfId="0" applyFont="1" applyFill="1" applyBorder="1" applyAlignment="1">
      <alignment horizontal="center" vertical="top" wrapText="1"/>
    </xf>
    <xf numFmtId="0" fontId="10" fillId="4" borderId="6" xfId="0" applyFont="1" applyFill="1" applyBorder="1" applyAlignment="1">
      <alignment horizontal="center" vertical="top" wrapText="1"/>
    </xf>
    <xf numFmtId="0" fontId="10" fillId="0" borderId="4" xfId="0" applyFont="1" applyBorder="1" applyAlignment="1">
      <alignment horizontal="center" vertical="top" wrapText="1"/>
    </xf>
    <xf numFmtId="0" fontId="10" fillId="0" borderId="5" xfId="0" applyFont="1" applyBorder="1" applyAlignment="1">
      <alignment horizontal="center" vertical="top" wrapText="1"/>
    </xf>
    <xf numFmtId="0" fontId="10" fillId="0" borderId="6" xfId="0" applyFont="1" applyBorder="1" applyAlignment="1">
      <alignment horizontal="center" vertical="top" wrapText="1"/>
    </xf>
    <xf numFmtId="0" fontId="5" fillId="2" borderId="1" xfId="0" applyFont="1" applyFill="1" applyBorder="1" applyAlignment="1">
      <alignment horizontal="center" vertical="center"/>
    </xf>
    <xf numFmtId="0" fontId="5" fillId="2" borderId="4"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9" fillId="4" borderId="4" xfId="0" applyFont="1" applyFill="1" applyBorder="1" applyAlignment="1">
      <alignment horizontal="left" vertical="top" wrapText="1"/>
    </xf>
    <xf numFmtId="0" fontId="9" fillId="4" borderId="5" xfId="0" applyFont="1" applyFill="1" applyBorder="1" applyAlignment="1">
      <alignment horizontal="left" vertical="top" wrapText="1"/>
    </xf>
    <xf numFmtId="0" fontId="9" fillId="4" borderId="6" xfId="0" applyFont="1" applyFill="1" applyBorder="1" applyAlignment="1">
      <alignment horizontal="left" vertical="top" wrapText="1"/>
    </xf>
    <xf numFmtId="0" fontId="5" fillId="0" borderId="1" xfId="0" applyFont="1" applyBorder="1" applyAlignment="1">
      <alignment horizontal="center"/>
    </xf>
    <xf numFmtId="0" fontId="0" fillId="0" borderId="1" xfId="0" applyBorder="1" applyAlignment="1">
      <alignment horizontal="center"/>
    </xf>
    <xf numFmtId="0" fontId="4" fillId="0" borderId="1" xfId="0" applyFont="1" applyBorder="1" applyAlignment="1"/>
    <xf numFmtId="0" fontId="0" fillId="0" borderId="1" xfId="0" applyBorder="1" applyAlignment="1"/>
    <xf numFmtId="0" fontId="5" fillId="0" borderId="2" xfId="0" applyFont="1" applyBorder="1" applyAlignment="1"/>
    <xf numFmtId="0" fontId="1" fillId="0" borderId="3" xfId="0" applyFont="1" applyBorder="1" applyAlignment="1"/>
    <xf numFmtId="0" fontId="6" fillId="0" borderId="2" xfId="0" applyFont="1" applyBorder="1" applyAlignment="1"/>
    <xf numFmtId="0" fontId="7" fillId="2" borderId="4" xfId="0" applyFont="1" applyFill="1" applyBorder="1" applyAlignment="1">
      <alignment horizontal="center" vertical="center" wrapText="1"/>
    </xf>
    <xf numFmtId="0" fontId="0" fillId="0" borderId="5" xfId="0" applyBorder="1" applyAlignment="1">
      <alignment horizontal="center" vertical="center"/>
    </xf>
    <xf numFmtId="0" fontId="0" fillId="0" borderId="6" xfId="0" applyBorder="1" applyAlignment="1">
      <alignment horizontal="center" vertical="center"/>
    </xf>
    <xf numFmtId="0" fontId="5" fillId="2" borderId="1"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6"/>
  <sheetViews>
    <sheetView tabSelected="1" workbookViewId="0">
      <selection activeCell="M3" sqref="M3:N3"/>
    </sheetView>
  </sheetViews>
  <sheetFormatPr defaultColWidth="9.140625" defaultRowHeight="12.75" x14ac:dyDescent="0.2"/>
  <cols>
    <col min="1" max="1" width="5.28515625" style="1" customWidth="1"/>
    <col min="2" max="2" width="32.42578125" style="1" customWidth="1"/>
    <col min="3" max="3" width="21" style="2" customWidth="1"/>
    <col min="4" max="4" width="41.140625" style="2" customWidth="1"/>
    <col min="5" max="5" width="27.42578125" style="2" customWidth="1"/>
    <col min="6" max="6" width="38" style="2" customWidth="1"/>
    <col min="7" max="7" width="22.42578125" style="2" customWidth="1"/>
    <col min="8" max="8" width="22" style="2" customWidth="1"/>
    <col min="9" max="9" width="14.85546875" style="2" customWidth="1"/>
    <col min="10" max="10" width="18" style="2" customWidth="1"/>
    <col min="11" max="11" width="28.42578125" style="2" customWidth="1"/>
    <col min="12" max="12" width="16.85546875" style="2" customWidth="1"/>
    <col min="13" max="13" width="28.42578125" style="2" customWidth="1"/>
    <col min="14" max="14" width="48.42578125" style="2" customWidth="1"/>
    <col min="15" max="16384" width="9.140625" style="2"/>
  </cols>
  <sheetData>
    <row r="1" spans="1:19" x14ac:dyDescent="0.2">
      <c r="M1" s="3"/>
      <c r="N1" s="4" t="s">
        <v>0</v>
      </c>
      <c r="O1" s="5"/>
      <c r="P1" s="5"/>
      <c r="Q1" s="5"/>
      <c r="R1" s="5"/>
      <c r="S1" s="5"/>
    </row>
    <row r="2" spans="1:19" ht="15" x14ac:dyDescent="0.25">
      <c r="A2" s="53" t="s">
        <v>1</v>
      </c>
      <c r="B2" s="54"/>
      <c r="C2" s="54"/>
      <c r="D2" s="54"/>
      <c r="E2" s="54"/>
      <c r="F2" s="54"/>
      <c r="G2" s="54"/>
      <c r="H2" s="54"/>
      <c r="I2" s="54"/>
      <c r="J2" s="54"/>
      <c r="K2" s="54"/>
      <c r="L2" s="54"/>
      <c r="M2" s="3"/>
    </row>
    <row r="3" spans="1:19" ht="15" customHeight="1" x14ac:dyDescent="0.25">
      <c r="A3" s="55" t="s">
        <v>2</v>
      </c>
      <c r="B3" s="56"/>
      <c r="C3" s="56"/>
      <c r="D3" s="56"/>
      <c r="E3" s="56"/>
      <c r="F3" s="56"/>
      <c r="G3" s="56"/>
      <c r="H3" s="56"/>
      <c r="I3" s="56"/>
      <c r="J3" s="56"/>
      <c r="K3" s="56"/>
      <c r="L3" s="56"/>
      <c r="M3" s="57" t="s">
        <v>201</v>
      </c>
      <c r="N3" s="58"/>
    </row>
    <row r="4" spans="1:19" ht="15" x14ac:dyDescent="0.25">
      <c r="A4" s="55" t="s">
        <v>3</v>
      </c>
      <c r="B4" s="56"/>
      <c r="C4" s="56"/>
      <c r="D4" s="56"/>
      <c r="E4" s="56"/>
      <c r="F4" s="56"/>
      <c r="G4" s="56"/>
      <c r="H4" s="56"/>
      <c r="I4" s="56"/>
      <c r="J4" s="56"/>
      <c r="K4" s="56"/>
      <c r="L4" s="56"/>
      <c r="M4" s="59" t="s">
        <v>4</v>
      </c>
      <c r="N4" s="58"/>
    </row>
    <row r="5" spans="1:19" x14ac:dyDescent="0.2">
      <c r="A5" s="60" t="s">
        <v>5</v>
      </c>
      <c r="B5" s="6" t="s">
        <v>6</v>
      </c>
      <c r="C5" s="6" t="s">
        <v>7</v>
      </c>
      <c r="D5" s="6" t="s">
        <v>8</v>
      </c>
      <c r="E5" s="6" t="s">
        <v>9</v>
      </c>
      <c r="F5" s="6" t="s">
        <v>10</v>
      </c>
      <c r="G5" s="6" t="s">
        <v>11</v>
      </c>
      <c r="H5" s="6" t="s">
        <v>12</v>
      </c>
      <c r="I5" s="6" t="s">
        <v>13</v>
      </c>
      <c r="J5" s="6" t="s">
        <v>14</v>
      </c>
      <c r="K5" s="6" t="s">
        <v>15</v>
      </c>
      <c r="L5" s="6" t="s">
        <v>16</v>
      </c>
      <c r="M5" s="6" t="s">
        <v>17</v>
      </c>
      <c r="N5" s="6" t="s">
        <v>18</v>
      </c>
    </row>
    <row r="6" spans="1:19" x14ac:dyDescent="0.2">
      <c r="A6" s="61"/>
      <c r="B6" s="48" t="s">
        <v>19</v>
      </c>
      <c r="C6" s="63" t="s">
        <v>20</v>
      </c>
      <c r="D6" s="63"/>
      <c r="E6" s="63"/>
      <c r="F6" s="48" t="s">
        <v>21</v>
      </c>
      <c r="G6" s="63" t="s">
        <v>22</v>
      </c>
      <c r="H6" s="63"/>
      <c r="I6" s="47" t="s">
        <v>23</v>
      </c>
      <c r="J6" s="47"/>
      <c r="K6" s="48" t="s">
        <v>24</v>
      </c>
      <c r="L6" s="48" t="s">
        <v>25</v>
      </c>
      <c r="M6" s="48" t="s">
        <v>26</v>
      </c>
      <c r="N6" s="48" t="s">
        <v>27</v>
      </c>
    </row>
    <row r="7" spans="1:19" ht="25.5" x14ac:dyDescent="0.2">
      <c r="A7" s="62"/>
      <c r="B7" s="49"/>
      <c r="C7" s="7" t="s">
        <v>28</v>
      </c>
      <c r="D7" s="7" t="s">
        <v>29</v>
      </c>
      <c r="E7" s="7" t="s">
        <v>30</v>
      </c>
      <c r="F7" s="49"/>
      <c r="G7" s="8" t="s">
        <v>31</v>
      </c>
      <c r="H7" s="8" t="s">
        <v>32</v>
      </c>
      <c r="I7" s="8" t="s">
        <v>33</v>
      </c>
      <c r="J7" s="8" t="s">
        <v>34</v>
      </c>
      <c r="K7" s="49"/>
      <c r="L7" s="49"/>
      <c r="M7" s="49"/>
      <c r="N7" s="49"/>
    </row>
    <row r="8" spans="1:19" ht="114.75" x14ac:dyDescent="0.2">
      <c r="A8" s="9" t="s">
        <v>6</v>
      </c>
      <c r="B8" s="50" t="s">
        <v>35</v>
      </c>
      <c r="C8" s="34" t="s">
        <v>36</v>
      </c>
      <c r="D8" s="34" t="s">
        <v>37</v>
      </c>
      <c r="E8" s="10" t="s">
        <v>38</v>
      </c>
      <c r="F8" s="11" t="s">
        <v>38</v>
      </c>
      <c r="G8" s="11">
        <v>0</v>
      </c>
      <c r="H8" s="11">
        <v>2000</v>
      </c>
      <c r="I8" s="11" t="s">
        <v>39</v>
      </c>
      <c r="J8" s="11" t="s">
        <v>39</v>
      </c>
      <c r="K8" s="12" t="s">
        <v>40</v>
      </c>
      <c r="L8" s="12" t="s">
        <v>41</v>
      </c>
      <c r="M8" s="13" t="s">
        <v>42</v>
      </c>
      <c r="N8" s="14" t="s">
        <v>43</v>
      </c>
    </row>
    <row r="9" spans="1:19" ht="102" x14ac:dyDescent="0.2">
      <c r="A9" s="9"/>
      <c r="B9" s="51"/>
      <c r="C9" s="35"/>
      <c r="D9" s="35"/>
      <c r="E9" s="11" t="s">
        <v>44</v>
      </c>
      <c r="F9" s="11" t="s">
        <v>45</v>
      </c>
      <c r="G9" s="15">
        <v>0</v>
      </c>
      <c r="H9" s="11">
        <v>30</v>
      </c>
      <c r="I9" s="11" t="s">
        <v>39</v>
      </c>
      <c r="J9" s="11" t="s">
        <v>39</v>
      </c>
      <c r="K9" s="11" t="s">
        <v>46</v>
      </c>
      <c r="L9" s="12" t="s">
        <v>47</v>
      </c>
      <c r="M9" s="16" t="s">
        <v>42</v>
      </c>
      <c r="N9" s="11" t="s">
        <v>48</v>
      </c>
    </row>
    <row r="10" spans="1:19" ht="178.5" x14ac:dyDescent="0.2">
      <c r="A10" s="9"/>
      <c r="B10" s="51"/>
      <c r="C10" s="35"/>
      <c r="D10" s="35"/>
      <c r="E10" s="11" t="s">
        <v>49</v>
      </c>
      <c r="F10" s="11" t="s">
        <v>50</v>
      </c>
      <c r="G10" s="17">
        <v>0</v>
      </c>
      <c r="H10" s="18">
        <v>1</v>
      </c>
      <c r="I10" s="11" t="s">
        <v>39</v>
      </c>
      <c r="J10" s="11" t="s">
        <v>39</v>
      </c>
      <c r="K10" s="11" t="s">
        <v>51</v>
      </c>
      <c r="L10" s="12" t="s">
        <v>47</v>
      </c>
      <c r="M10" s="16" t="s">
        <v>52</v>
      </c>
      <c r="N10" s="11" t="s">
        <v>53</v>
      </c>
    </row>
    <row r="11" spans="1:19" ht="102" x14ac:dyDescent="0.2">
      <c r="A11" s="9"/>
      <c r="B11" s="51"/>
      <c r="C11" s="35"/>
      <c r="D11" s="35"/>
      <c r="E11" s="11" t="s">
        <v>54</v>
      </c>
      <c r="F11" s="11" t="s">
        <v>55</v>
      </c>
      <c r="G11" s="11">
        <v>46537</v>
      </c>
      <c r="H11" s="11">
        <v>53500</v>
      </c>
      <c r="I11" s="11" t="s">
        <v>39</v>
      </c>
      <c r="J11" s="11" t="s">
        <v>39</v>
      </c>
      <c r="K11" s="11" t="s">
        <v>56</v>
      </c>
      <c r="L11" s="12" t="s">
        <v>57</v>
      </c>
      <c r="M11" s="16" t="s">
        <v>42</v>
      </c>
      <c r="N11" s="11" t="s">
        <v>58</v>
      </c>
    </row>
    <row r="12" spans="1:19" ht="76.5" x14ac:dyDescent="0.2">
      <c r="A12" s="9"/>
      <c r="B12" s="52"/>
      <c r="C12" s="36"/>
      <c r="D12" s="36"/>
      <c r="E12" s="11" t="s">
        <v>59</v>
      </c>
      <c r="F12" s="11" t="s">
        <v>60</v>
      </c>
      <c r="G12" s="11" t="s">
        <v>61</v>
      </c>
      <c r="H12" s="11" t="s">
        <v>62</v>
      </c>
      <c r="I12" s="18">
        <v>3500</v>
      </c>
      <c r="J12" s="11" t="s">
        <v>39</v>
      </c>
      <c r="K12" s="11" t="s">
        <v>63</v>
      </c>
      <c r="L12" s="12" t="s">
        <v>47</v>
      </c>
      <c r="M12" s="16" t="s">
        <v>42</v>
      </c>
      <c r="N12" s="14" t="s">
        <v>64</v>
      </c>
    </row>
    <row r="13" spans="1:19" ht="255" x14ac:dyDescent="0.2">
      <c r="A13" s="19">
        <v>2</v>
      </c>
      <c r="B13" s="14" t="s">
        <v>65</v>
      </c>
      <c r="C13" s="11" t="s">
        <v>66</v>
      </c>
      <c r="D13" s="11" t="s">
        <v>67</v>
      </c>
      <c r="E13" s="11" t="s">
        <v>68</v>
      </c>
      <c r="F13" s="11" t="s">
        <v>69</v>
      </c>
      <c r="G13" s="18" t="s">
        <v>70</v>
      </c>
      <c r="H13" s="18" t="s">
        <v>71</v>
      </c>
      <c r="I13" s="11" t="s">
        <v>39</v>
      </c>
      <c r="J13" s="11" t="s">
        <v>39</v>
      </c>
      <c r="K13" s="11" t="s">
        <v>72</v>
      </c>
      <c r="L13" s="12" t="s">
        <v>47</v>
      </c>
      <c r="M13" s="16" t="s">
        <v>42</v>
      </c>
      <c r="N13" s="14" t="s">
        <v>73</v>
      </c>
    </row>
    <row r="14" spans="1:19" ht="178.5" x14ac:dyDescent="0.2">
      <c r="A14" s="19">
        <v>3</v>
      </c>
      <c r="B14" s="14" t="s">
        <v>74</v>
      </c>
      <c r="C14" s="11" t="s">
        <v>75</v>
      </c>
      <c r="D14" s="11" t="s">
        <v>76</v>
      </c>
      <c r="E14" s="11" t="s">
        <v>77</v>
      </c>
      <c r="F14" s="11" t="s">
        <v>78</v>
      </c>
      <c r="G14" s="11" t="s">
        <v>79</v>
      </c>
      <c r="H14" s="11" t="s">
        <v>80</v>
      </c>
      <c r="I14" s="20">
        <v>65000</v>
      </c>
      <c r="J14" s="11" t="s">
        <v>81</v>
      </c>
      <c r="K14" s="11" t="s">
        <v>82</v>
      </c>
      <c r="L14" s="12" t="s">
        <v>47</v>
      </c>
      <c r="M14" s="16" t="s">
        <v>42</v>
      </c>
      <c r="N14" s="14" t="s">
        <v>83</v>
      </c>
    </row>
    <row r="15" spans="1:19" ht="191.25" x14ac:dyDescent="0.2">
      <c r="A15" s="28">
        <v>4</v>
      </c>
      <c r="B15" s="41" t="s">
        <v>84</v>
      </c>
      <c r="C15" s="44" t="s">
        <v>85</v>
      </c>
      <c r="D15" s="34" t="s">
        <v>86</v>
      </c>
      <c r="E15" s="11" t="s">
        <v>87</v>
      </c>
      <c r="F15" s="11" t="s">
        <v>88</v>
      </c>
      <c r="G15" s="11" t="s">
        <v>89</v>
      </c>
      <c r="H15" s="11" t="s">
        <v>90</v>
      </c>
      <c r="I15" s="11" t="s">
        <v>39</v>
      </c>
      <c r="J15" s="11" t="s">
        <v>39</v>
      </c>
      <c r="K15" s="11" t="s">
        <v>91</v>
      </c>
      <c r="L15" s="12" t="s">
        <v>92</v>
      </c>
      <c r="M15" s="16" t="s">
        <v>42</v>
      </c>
      <c r="N15" s="14" t="s">
        <v>93</v>
      </c>
    </row>
    <row r="16" spans="1:19" ht="76.5" x14ac:dyDescent="0.2">
      <c r="A16" s="30"/>
      <c r="B16" s="42"/>
      <c r="C16" s="45"/>
      <c r="D16" s="36"/>
      <c r="E16" s="11" t="s">
        <v>94</v>
      </c>
      <c r="F16" s="11" t="s">
        <v>95</v>
      </c>
      <c r="G16" s="11">
        <v>1</v>
      </c>
      <c r="H16" s="11">
        <v>2</v>
      </c>
      <c r="I16" s="11">
        <v>30000</v>
      </c>
      <c r="J16" s="11" t="s">
        <v>96</v>
      </c>
      <c r="K16" s="11" t="s">
        <v>97</v>
      </c>
      <c r="L16" s="12" t="s">
        <v>47</v>
      </c>
      <c r="M16" s="16" t="s">
        <v>42</v>
      </c>
      <c r="N16" s="11" t="s">
        <v>98</v>
      </c>
    </row>
    <row r="17" spans="1:14" ht="114.75" x14ac:dyDescent="0.2">
      <c r="A17" s="19"/>
      <c r="B17" s="42"/>
      <c r="C17" s="45"/>
      <c r="D17" s="34" t="s">
        <v>99</v>
      </c>
      <c r="E17" s="11" t="s">
        <v>100</v>
      </c>
      <c r="F17" s="11" t="s">
        <v>101</v>
      </c>
      <c r="G17" s="11" t="s">
        <v>102</v>
      </c>
      <c r="H17" s="11" t="s">
        <v>103</v>
      </c>
      <c r="I17" s="11" t="s">
        <v>39</v>
      </c>
      <c r="J17" s="11" t="s">
        <v>39</v>
      </c>
      <c r="K17" s="11" t="s">
        <v>104</v>
      </c>
      <c r="L17" s="12" t="s">
        <v>92</v>
      </c>
      <c r="M17" s="16" t="s">
        <v>42</v>
      </c>
      <c r="N17" s="11" t="s">
        <v>105</v>
      </c>
    </row>
    <row r="18" spans="1:14" ht="102" x14ac:dyDescent="0.2">
      <c r="A18" s="19"/>
      <c r="B18" s="42"/>
      <c r="C18" s="45"/>
      <c r="D18" s="36"/>
      <c r="E18" s="11" t="s">
        <v>106</v>
      </c>
      <c r="F18" s="11" t="s">
        <v>107</v>
      </c>
      <c r="G18" s="11" t="s">
        <v>108</v>
      </c>
      <c r="H18" s="11" t="s">
        <v>109</v>
      </c>
      <c r="I18" s="11" t="s">
        <v>39</v>
      </c>
      <c r="J18" s="11" t="s">
        <v>39</v>
      </c>
      <c r="K18" s="11" t="s">
        <v>110</v>
      </c>
      <c r="L18" s="12" t="s">
        <v>92</v>
      </c>
      <c r="M18" s="16" t="s">
        <v>42</v>
      </c>
      <c r="N18" s="11" t="s">
        <v>111</v>
      </c>
    </row>
    <row r="19" spans="1:14" ht="63.75" x14ac:dyDescent="0.2">
      <c r="A19" s="19"/>
      <c r="B19" s="42"/>
      <c r="C19" s="45"/>
      <c r="D19" s="44" t="s">
        <v>112</v>
      </c>
      <c r="E19" s="11" t="s">
        <v>113</v>
      </c>
      <c r="F19" s="11" t="s">
        <v>114</v>
      </c>
      <c r="G19" s="11">
        <v>0</v>
      </c>
      <c r="H19" s="11" t="s">
        <v>115</v>
      </c>
      <c r="I19" s="11" t="s">
        <v>39</v>
      </c>
      <c r="J19" s="11" t="s">
        <v>39</v>
      </c>
      <c r="K19" s="11" t="s">
        <v>116</v>
      </c>
      <c r="L19" s="12" t="s">
        <v>92</v>
      </c>
      <c r="M19" s="16" t="s">
        <v>42</v>
      </c>
      <c r="N19" s="14" t="s">
        <v>117</v>
      </c>
    </row>
    <row r="20" spans="1:14" ht="76.5" x14ac:dyDescent="0.2">
      <c r="A20" s="19"/>
      <c r="B20" s="42"/>
      <c r="C20" s="45"/>
      <c r="D20" s="45"/>
      <c r="E20" s="11" t="s">
        <v>118</v>
      </c>
      <c r="F20" s="11" t="s">
        <v>119</v>
      </c>
      <c r="G20" s="11" t="s">
        <v>120</v>
      </c>
      <c r="H20" s="11" t="s">
        <v>121</v>
      </c>
      <c r="I20" s="11" t="s">
        <v>39</v>
      </c>
      <c r="J20" s="11" t="s">
        <v>39</v>
      </c>
      <c r="K20" s="11" t="s">
        <v>122</v>
      </c>
      <c r="L20" s="12" t="s">
        <v>57</v>
      </c>
      <c r="M20" s="16" t="s">
        <v>42</v>
      </c>
      <c r="N20" s="14" t="s">
        <v>123</v>
      </c>
    </row>
    <row r="21" spans="1:14" ht="102" x14ac:dyDescent="0.2">
      <c r="A21" s="19"/>
      <c r="B21" s="42"/>
      <c r="C21" s="45"/>
      <c r="D21" s="45"/>
      <c r="E21" s="11" t="s">
        <v>124</v>
      </c>
      <c r="F21" s="11" t="s">
        <v>125</v>
      </c>
      <c r="G21" s="11" t="s">
        <v>126</v>
      </c>
      <c r="H21" s="11" t="s">
        <v>127</v>
      </c>
      <c r="I21" s="11" t="s">
        <v>39</v>
      </c>
      <c r="J21" s="11" t="s">
        <v>39</v>
      </c>
      <c r="K21" s="11" t="s">
        <v>128</v>
      </c>
      <c r="L21" s="12" t="s">
        <v>57</v>
      </c>
      <c r="M21" s="16" t="s">
        <v>42</v>
      </c>
      <c r="N21" s="21" t="s">
        <v>129</v>
      </c>
    </row>
    <row r="22" spans="1:14" ht="89.25" x14ac:dyDescent="0.2">
      <c r="A22" s="19"/>
      <c r="B22" s="43"/>
      <c r="C22" s="46"/>
      <c r="D22" s="46"/>
      <c r="E22" s="11" t="s">
        <v>130</v>
      </c>
      <c r="F22" s="10" t="s">
        <v>131</v>
      </c>
      <c r="G22" s="11">
        <v>0</v>
      </c>
      <c r="H22" s="11" t="s">
        <v>132</v>
      </c>
      <c r="I22" s="11" t="s">
        <v>39</v>
      </c>
      <c r="J22" s="11" t="s">
        <v>39</v>
      </c>
      <c r="K22" s="11" t="s">
        <v>133</v>
      </c>
      <c r="L22" s="12" t="s">
        <v>57</v>
      </c>
      <c r="M22" s="16" t="s">
        <v>42</v>
      </c>
      <c r="N22" s="14" t="s">
        <v>134</v>
      </c>
    </row>
    <row r="23" spans="1:14" ht="216.75" x14ac:dyDescent="0.2">
      <c r="A23" s="19">
        <v>5</v>
      </c>
      <c r="B23" s="31" t="s">
        <v>135</v>
      </c>
      <c r="C23" s="34" t="s">
        <v>136</v>
      </c>
      <c r="D23" s="34" t="s">
        <v>137</v>
      </c>
      <c r="E23" s="11" t="s">
        <v>138</v>
      </c>
      <c r="F23" s="11" t="s">
        <v>139</v>
      </c>
      <c r="G23" s="11" t="s">
        <v>140</v>
      </c>
      <c r="H23" s="11" t="s">
        <v>141</v>
      </c>
      <c r="I23" s="11" t="s">
        <v>142</v>
      </c>
      <c r="J23" s="11" t="s">
        <v>142</v>
      </c>
      <c r="K23" s="11" t="s">
        <v>143</v>
      </c>
      <c r="L23" s="12" t="s">
        <v>47</v>
      </c>
      <c r="M23" s="16" t="s">
        <v>52</v>
      </c>
      <c r="N23" s="11" t="s">
        <v>144</v>
      </c>
    </row>
    <row r="24" spans="1:14" ht="178.5" x14ac:dyDescent="0.2">
      <c r="A24" s="19"/>
      <c r="B24" s="33"/>
      <c r="C24" s="36"/>
      <c r="D24" s="36"/>
      <c r="E24" s="11" t="s">
        <v>145</v>
      </c>
      <c r="F24" s="11" t="s">
        <v>146</v>
      </c>
      <c r="G24" s="18" t="s">
        <v>147</v>
      </c>
      <c r="H24" s="18" t="s">
        <v>148</v>
      </c>
      <c r="I24" s="11" t="s">
        <v>39</v>
      </c>
      <c r="J24" s="11" t="s">
        <v>39</v>
      </c>
      <c r="K24" s="11" t="s">
        <v>149</v>
      </c>
      <c r="L24" s="12" t="s">
        <v>150</v>
      </c>
      <c r="M24" s="16" t="s">
        <v>42</v>
      </c>
      <c r="N24" s="11" t="s">
        <v>151</v>
      </c>
    </row>
    <row r="25" spans="1:14" ht="242.25" x14ac:dyDescent="0.2">
      <c r="A25" s="28">
        <v>6</v>
      </c>
      <c r="B25" s="31" t="s">
        <v>152</v>
      </c>
      <c r="C25" s="34" t="s">
        <v>153</v>
      </c>
      <c r="D25" s="39" t="s">
        <v>154</v>
      </c>
      <c r="E25" s="11" t="s">
        <v>155</v>
      </c>
      <c r="F25" s="11" t="s">
        <v>156</v>
      </c>
      <c r="G25" s="11" t="s">
        <v>157</v>
      </c>
      <c r="H25" s="11" t="s">
        <v>158</v>
      </c>
      <c r="I25" s="11" t="s">
        <v>39</v>
      </c>
      <c r="J25" s="11" t="s">
        <v>39</v>
      </c>
      <c r="K25" s="11" t="s">
        <v>159</v>
      </c>
      <c r="L25" s="12" t="s">
        <v>57</v>
      </c>
      <c r="M25" s="16" t="s">
        <v>42</v>
      </c>
      <c r="N25" s="11" t="s">
        <v>160</v>
      </c>
    </row>
    <row r="26" spans="1:14" ht="63.75" x14ac:dyDescent="0.2">
      <c r="A26" s="30"/>
      <c r="B26" s="33"/>
      <c r="C26" s="36"/>
      <c r="D26" s="40"/>
      <c r="E26" s="11" t="s">
        <v>161</v>
      </c>
      <c r="F26" s="11" t="s">
        <v>162</v>
      </c>
      <c r="G26" s="11" t="s">
        <v>163</v>
      </c>
      <c r="H26" s="11" t="s">
        <v>164</v>
      </c>
      <c r="I26" s="11" t="s">
        <v>165</v>
      </c>
      <c r="J26" s="11" t="s">
        <v>166</v>
      </c>
      <c r="K26" s="11" t="s">
        <v>167</v>
      </c>
      <c r="L26" s="12" t="s">
        <v>57</v>
      </c>
      <c r="M26" s="16" t="s">
        <v>52</v>
      </c>
      <c r="N26" s="11" t="s">
        <v>168</v>
      </c>
    </row>
    <row r="27" spans="1:14" ht="127.5" x14ac:dyDescent="0.2">
      <c r="A27" s="28">
        <v>7</v>
      </c>
      <c r="B27" s="31" t="s">
        <v>169</v>
      </c>
      <c r="C27" s="34" t="s">
        <v>170</v>
      </c>
      <c r="D27" s="34" t="s">
        <v>171</v>
      </c>
      <c r="E27" s="11" t="s">
        <v>172</v>
      </c>
      <c r="F27" s="11" t="s">
        <v>173</v>
      </c>
      <c r="G27" s="11" t="s">
        <v>174</v>
      </c>
      <c r="H27" s="11" t="s">
        <v>175</v>
      </c>
      <c r="I27" s="11" t="s">
        <v>39</v>
      </c>
      <c r="J27" s="11" t="s">
        <v>39</v>
      </c>
      <c r="K27" s="11" t="s">
        <v>176</v>
      </c>
      <c r="L27" s="12" t="s">
        <v>57</v>
      </c>
      <c r="M27" s="22" t="s">
        <v>42</v>
      </c>
      <c r="N27" s="23" t="s">
        <v>177</v>
      </c>
    </row>
    <row r="28" spans="1:14" ht="63.75" x14ac:dyDescent="0.2">
      <c r="A28" s="29"/>
      <c r="B28" s="32"/>
      <c r="C28" s="35"/>
      <c r="D28" s="35"/>
      <c r="E28" s="11" t="s">
        <v>178</v>
      </c>
      <c r="F28" s="11" t="s">
        <v>179</v>
      </c>
      <c r="G28" s="11">
        <v>0</v>
      </c>
      <c r="H28" s="11">
        <v>1</v>
      </c>
      <c r="I28" s="11" t="s">
        <v>39</v>
      </c>
      <c r="J28" s="11" t="s">
        <v>39</v>
      </c>
      <c r="K28" s="11" t="s">
        <v>180</v>
      </c>
      <c r="L28" s="12" t="s">
        <v>92</v>
      </c>
      <c r="M28" s="22" t="s">
        <v>42</v>
      </c>
      <c r="N28" s="23" t="s">
        <v>181</v>
      </c>
    </row>
    <row r="29" spans="1:14" ht="76.5" x14ac:dyDescent="0.2">
      <c r="A29" s="30"/>
      <c r="B29" s="33"/>
      <c r="C29" s="36"/>
      <c r="D29" s="36"/>
      <c r="E29" s="11" t="s">
        <v>182</v>
      </c>
      <c r="F29" s="11" t="s">
        <v>183</v>
      </c>
      <c r="G29" s="11" t="s">
        <v>120</v>
      </c>
      <c r="H29" s="11" t="s">
        <v>184</v>
      </c>
      <c r="I29" s="11" t="s">
        <v>39</v>
      </c>
      <c r="J29" s="11" t="s">
        <v>39</v>
      </c>
      <c r="K29" s="11" t="s">
        <v>185</v>
      </c>
      <c r="L29" s="12" t="s">
        <v>92</v>
      </c>
      <c r="M29" s="22" t="s">
        <v>42</v>
      </c>
      <c r="N29" s="14" t="s">
        <v>186</v>
      </c>
    </row>
    <row r="30" spans="1:14" ht="114.75" x14ac:dyDescent="0.2">
      <c r="A30" s="37">
        <v>8</v>
      </c>
      <c r="B30" s="31" t="s">
        <v>187</v>
      </c>
      <c r="C30" s="34" t="s">
        <v>188</v>
      </c>
      <c r="D30" s="34" t="s">
        <v>189</v>
      </c>
      <c r="E30" s="11" t="s">
        <v>190</v>
      </c>
      <c r="F30" s="11" t="s">
        <v>191</v>
      </c>
      <c r="G30" s="11" t="s">
        <v>192</v>
      </c>
      <c r="H30" s="11" t="s">
        <v>193</v>
      </c>
      <c r="I30" s="11" t="s">
        <v>39</v>
      </c>
      <c r="J30" s="11" t="s">
        <v>39</v>
      </c>
      <c r="K30" s="11" t="s">
        <v>194</v>
      </c>
      <c r="L30" s="12" t="s">
        <v>195</v>
      </c>
      <c r="M30" s="24" t="s">
        <v>42</v>
      </c>
      <c r="N30" s="25" t="s">
        <v>196</v>
      </c>
    </row>
    <row r="31" spans="1:14" ht="76.5" x14ac:dyDescent="0.2">
      <c r="A31" s="38"/>
      <c r="B31" s="33"/>
      <c r="C31" s="36"/>
      <c r="D31" s="36"/>
      <c r="E31" s="11" t="s">
        <v>197</v>
      </c>
      <c r="F31" s="11" t="s">
        <v>198</v>
      </c>
      <c r="G31" s="11">
        <v>0</v>
      </c>
      <c r="H31" s="11">
        <v>1</v>
      </c>
      <c r="I31" s="11" t="s">
        <v>39</v>
      </c>
      <c r="J31" s="11" t="s">
        <v>39</v>
      </c>
      <c r="K31" s="11" t="s">
        <v>199</v>
      </c>
      <c r="L31" s="12" t="s">
        <v>57</v>
      </c>
      <c r="M31" s="24" t="s">
        <v>42</v>
      </c>
      <c r="N31" s="14" t="s">
        <v>200</v>
      </c>
    </row>
    <row r="32" spans="1:14" x14ac:dyDescent="0.2">
      <c r="A32" s="27"/>
      <c r="B32" s="27"/>
      <c r="C32" s="27"/>
      <c r="D32" s="27"/>
      <c r="E32" s="27"/>
      <c r="F32" s="27"/>
      <c r="G32" s="27"/>
      <c r="H32" s="27"/>
      <c r="I32" s="27"/>
      <c r="J32" s="27"/>
      <c r="K32" s="27"/>
      <c r="L32" s="27"/>
    </row>
    <row r="36" spans="6:6" ht="15" x14ac:dyDescent="0.25">
      <c r="F36" s="26"/>
    </row>
  </sheetData>
  <mergeCells count="40">
    <mergeCell ref="M3:N3"/>
    <mergeCell ref="A4:L4"/>
    <mergeCell ref="M4:N4"/>
    <mergeCell ref="A5:A7"/>
    <mergeCell ref="B6:B7"/>
    <mergeCell ref="C6:E6"/>
    <mergeCell ref="F6:F7"/>
    <mergeCell ref="G6:H6"/>
    <mergeCell ref="B8:B12"/>
    <mergeCell ref="C8:C12"/>
    <mergeCell ref="D8:D12"/>
    <mergeCell ref="A2:L2"/>
    <mergeCell ref="A3:L3"/>
    <mergeCell ref="I6:J6"/>
    <mergeCell ref="K6:K7"/>
    <mergeCell ref="L6:L7"/>
    <mergeCell ref="M6:M7"/>
    <mergeCell ref="N6:N7"/>
    <mergeCell ref="A15:A16"/>
    <mergeCell ref="B15:B22"/>
    <mergeCell ref="C15:C22"/>
    <mergeCell ref="D15:D16"/>
    <mergeCell ref="D17:D18"/>
    <mergeCell ref="D19:D22"/>
    <mergeCell ref="B23:B24"/>
    <mergeCell ref="C23:C24"/>
    <mergeCell ref="D23:D24"/>
    <mergeCell ref="A25:A26"/>
    <mergeCell ref="B25:B26"/>
    <mergeCell ref="C25:C26"/>
    <mergeCell ref="D25:D26"/>
    <mergeCell ref="A32:L32"/>
    <mergeCell ref="A27:A29"/>
    <mergeCell ref="B27:B29"/>
    <mergeCell ref="C27:C29"/>
    <mergeCell ref="D27:D29"/>
    <mergeCell ref="A30:A31"/>
    <mergeCell ref="B30:B31"/>
    <mergeCell ref="C30:C31"/>
    <mergeCell ref="D30:D31"/>
  </mergeCells>
  <dataValidations count="1">
    <dataValidation type="list" allowBlank="1" showInputMessage="1" showErrorMessage="1" sqref="I30 K27:K29 K31 M8:M190">
      <formula1>$M$1:$M$3</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Потребител на Windows</dc:creator>
  <cp:lastModifiedBy>Потребител на Windows</cp:lastModifiedBy>
  <dcterms:created xsi:type="dcterms:W3CDTF">2025-02-28T09:48:24Z</dcterms:created>
  <dcterms:modified xsi:type="dcterms:W3CDTF">2025-02-28T11:25:37Z</dcterms:modified>
</cp:coreProperties>
</file>